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95" windowHeight="11760"/>
  </bookViews>
  <sheets>
    <sheet name="Serveis TIC" sheetId="1" r:id="rId1"/>
  </sheets>
  <calcPr calcId="125725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<sst xmlns="http://schemas.openxmlformats.org/spreadsheetml/2006/main" count="31" uniqueCount="28">
  <si>
    <t>Infraestructures i equipament</t>
  </si>
  <si>
    <t>Entorn de treball</t>
  </si>
  <si>
    <t>Còpies de seguretat</t>
  </si>
  <si>
    <t>Correu electrònic</t>
  </si>
  <si>
    <t>Repositori de fitxers</t>
  </si>
  <si>
    <t>Llistes de distribució de correu</t>
  </si>
  <si>
    <t>Disposa la teva unitat d'un servei propi de còpies de seguretat?</t>
  </si>
  <si>
    <t>Quin és el volum de dades?  (en GB)</t>
  </si>
  <si>
    <t>Quin és el volum total d'aquest repositori?  (en GB)</t>
  </si>
  <si>
    <t>Indicadors relatius al Descriptor de Serveis TIC</t>
  </si>
  <si>
    <t>A quants usuaris doneu servei de correu?</t>
  </si>
  <si>
    <t xml:space="preserve">PDI: </t>
  </si>
  <si>
    <t>PAS:</t>
  </si>
  <si>
    <t>Estudiants:</t>
  </si>
  <si>
    <t>Disposa la teva unitat de servei de correu propi? (Si/No)</t>
  </si>
  <si>
    <t>PDI i PAS:</t>
  </si>
  <si>
    <t>Quin és el format de les adreces? (e:  @upc.edu)</t>
  </si>
  <si>
    <t>Disposa la teva unitat d'un gestor de llistes propi? (Si/No)</t>
  </si>
  <si>
    <t>Quantes llistes gestiona?</t>
  </si>
  <si>
    <t>Disposa la teva unitat de repositori de fitxers propi? (Si/No)</t>
  </si>
  <si>
    <t>Quina és la quota migtjana per usuari? (en MB)</t>
  </si>
  <si>
    <t>NO</t>
  </si>
  <si>
    <t>upc.edu</t>
  </si>
  <si>
    <t>estudiant.upc.edu</t>
  </si>
  <si>
    <t>si</t>
  </si>
  <si>
    <t>També utilitzem les de majordomo, i si el nou sistema de llistes upc ens funciona bé, les migrarem.</t>
  </si>
  <si>
    <t>Bàsicament per les restriccions d'espai, i perquè ho tenim integrat amb l'active directory (d'usuaris), que també gestiona directives d'accés, impressions, etc.</t>
  </si>
  <si>
    <t>Tenim 8 servidors amb criticitat alta de les dades que es fan backup amb Legato a BCN, però al demanar 500 gb d'espai més, ens van donar un pressupost de 7000 € anuals, llavors van muntar un sistema amb Bacula, a on fem en un altre edifici, backup de dades i màquines virtuals, més àgil, ràpid d'accés. Creiem que el sistema mixte podria ser una avantatge en aquest cas i a nivell de campus o unitats.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</si>
</sst>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24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</cellStyleXfs>
  <cellXfs count="14">
    <xf numFmtId="0" fontId="0" fillId="0" borderId="0" xfId="0"/>
    <xf numFmtId="0" fontId="1" fillId="0" borderId="0" xfId="1"/>
    <xf numFmtId="0" fontId="3" fillId="2" borderId="0" xfId="3" applyBorder="1"/>
    <xf numFmtId="0" fontId="4" fillId="0" borderId="0" xfId="1" applyFont="1"/>
    <xf numFmtId="0" fontId="3" fillId="2" borderId="3" xfId="3" applyBorder="1" applyAlignment="1">
      <alignment horizontal="right"/>
    </xf>
    <xf numFmtId="0" fontId="3" fillId="0" borderId="3" xfId="3" applyFill="1" applyBorder="1" applyAlignment="1">
      <alignment horizontal="right"/>
    </xf>
    <xf numFmtId="0" fontId="3" fillId="0" borderId="3" xfId="3" applyFill="1" applyBorder="1"/>
    <xf numFmtId="0" fontId="3" fillId="2" borderId="5" xfId="3" applyBorder="1" applyAlignment="1">
      <alignment horizontal="right"/>
    </xf>
    <xf numFmtId="0" fontId="0" fillId="0" borderId="3" xfId="0" applyBorder="1"/>
    <xf numFmtId="0" fontId="3" fillId="2" borderId="4" xfId="3" applyBorder="1" applyAlignment="1">
      <alignment horizontal="left"/>
    </xf>
    <xf numFmtId="0" fontId="3" fillId="2" borderId="6" xfId="3" applyBorder="1" applyAlignment="1">
      <alignment horizontal="left"/>
    </xf>
    <xf numFmtId="0" fontId="2" fillId="2" borderId="4" xfId="2" applyFill="1" applyBorder="1" applyAlignment="1">
      <alignment horizontal="left"/>
    </xf>
    <xf numFmtId="0" fontId="2" fillId="2" borderId="6" xfId="2" applyFill="1" applyBorder="1" applyAlignment="1">
      <alignment horizontal="left"/>
    </xf>
    <xf numFmtId="0" fontId="3" fillId="2" borderId="3" xfId="3" applyBorder="1" applyAlignment="1">
      <alignment horizontal="left" vertical="center"/>
    </xf>
  </cellXfs>
  <cellStyles count="4">
    <cellStyle name="Cálculo" xfId="3" builtinId="22"/>
    <cellStyle name="Normal" xfId="0" builtinId="0"/>
    <cellStyle name="Título" xfId="1" builtinId="15"/>
    <cellStyle name="Título 2" xfId="2" builtin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4"/>
  <sheetViews>
    <sheetView tabSelected="1" workbookViewId="0">
      <selection activeCell="E28" sqref="E28"/>
    </sheetView>
  </sheetViews>
  <sheetFormatPr baseColWidth="10" defaultRowHeight="15"/>
  <cols>
    <col min="1" max="1" width="5.5703125" customWidth="1"/>
    <col min="2" max="2" width="59.7109375" customWidth="1"/>
    <col min="3" max="3" width="12.42578125" customWidth="1"/>
    <col min="4" max="4" width="26.7109375" customWidth="1"/>
  </cols>
  <sheetData>
    <row r="2" spans="2:5" ht="30">
      <c r="B2" s="3" t="s">
        <v>9</v>
      </c>
    </row>
    <row r="5" spans="2:5" ht="22.5">
      <c r="B5" s="1" t="s">
        <v>1</v>
      </c>
    </row>
    <row r="6" spans="2:5" ht="9.75" customHeight="1">
      <c r="B6" s="1"/>
    </row>
    <row r="7" spans="2:5" ht="17.25">
      <c r="B7" s="11" t="s">
        <v>3</v>
      </c>
      <c r="C7" s="12"/>
    </row>
    <row r="8" spans="2:5">
      <c r="B8" s="9" t="s">
        <v>14</v>
      </c>
      <c r="C8" s="10"/>
      <c r="D8" s="8" t="s">
        <v>21</v>
      </c>
    </row>
    <row r="9" spans="2:5">
      <c r="B9" s="13" t="s">
        <v>16</v>
      </c>
      <c r="C9" s="7" t="s">
        <v>15</v>
      </c>
      <c r="D9" s="5" t="s">
        <v>22</v>
      </c>
    </row>
    <row r="10" spans="2:5">
      <c r="B10" s="13"/>
      <c r="C10" s="4" t="s">
        <v>13</v>
      </c>
      <c r="D10" s="5" t="s">
        <v>23</v>
      </c>
    </row>
    <row r="11" spans="2:5">
      <c r="B11" s="13" t="s">
        <v>10</v>
      </c>
      <c r="C11" s="4" t="s">
        <v>11</v>
      </c>
      <c r="D11" s="5"/>
    </row>
    <row r="12" spans="2:5">
      <c r="B12" s="13"/>
      <c r="C12" s="4" t="s">
        <v>12</v>
      </c>
      <c r="D12" s="5"/>
    </row>
    <row r="13" spans="2:5">
      <c r="B13" s="13"/>
      <c r="C13" s="4" t="s">
        <v>13</v>
      </c>
      <c r="D13" s="5"/>
    </row>
    <row r="15" spans="2:5" ht="17.25">
      <c r="B15" s="11" t="s">
        <v>5</v>
      </c>
      <c r="C15" s="12"/>
    </row>
    <row r="16" spans="2:5">
      <c r="B16" s="9" t="s">
        <v>17</v>
      </c>
      <c r="C16" s="10"/>
      <c r="D16" s="6" t="s">
        <v>24</v>
      </c>
      <c r="E16" t="s">
        <v>25</v>
      </c>
    </row>
    <row r="17" spans="2:5">
      <c r="B17" s="9" t="s">
        <v>18</v>
      </c>
      <c r="C17" s="10"/>
      <c r="D17" s="6">
        <v>19</v>
      </c>
    </row>
    <row r="19" spans="2:5" ht="17.25">
      <c r="B19" s="11" t="s">
        <v>4</v>
      </c>
      <c r="C19" s="12"/>
    </row>
    <row r="20" spans="2:5">
      <c r="B20" s="9" t="s">
        <v>19</v>
      </c>
      <c r="C20" s="10"/>
      <c r="D20" s="6" t="s">
        <v>24</v>
      </c>
      <c r="E20" t="s">
        <v>26</v>
      </c>
    </row>
    <row r="21" spans="2:5">
      <c r="B21" s="9" t="s">
        <v>8</v>
      </c>
      <c r="C21" s="10"/>
      <c r="D21" s="6">
        <f>75+48.4</f>
        <v>123.4</v>
      </c>
    </row>
    <row r="22" spans="2:5">
      <c r="B22" s="9" t="s">
        <v>20</v>
      </c>
      <c r="C22" s="10"/>
      <c r="D22" s="6">
        <v>250</v>
      </c>
    </row>
    <row r="24" spans="2:5" ht="22.5">
      <c r="B24" s="1" t="s">
        <v>0</v>
      </c>
    </row>
    <row r="25" spans="2:5" ht="9.75" customHeight="1">
      <c r="B25" s="1"/>
    </row>
    <row r="26" spans="2:5" ht="17.25">
      <c r="B26" s="11" t="s">
        <v>2</v>
      </c>
      <c r="C26" s="12"/>
    </row>
    <row r="27" spans="2:5">
      <c r="B27" s="9" t="s">
        <v>6</v>
      </c>
      <c r="C27" s="10"/>
      <c r="D27" s="6" t="s">
        <v>24</v>
      </c>
    </row>
    <row r="28" spans="2:5">
      <c r="B28" s="9" t="s">
        <v>7</v>
      </c>
      <c r="C28" s="10"/>
      <c r="D28" s="6">
        <v>1400</v>
      </c>
      <c r="E28" t="s">
        <v>27</v>
      </c>
    </row>
    <row r="34" spans="2:3">
      <c r="B34" s="2"/>
      <c r="C34" s="2"/>
    </row>
  </sheetData>
  <mergeCells count="14">
    <mergeCell ref="B21:C21"/>
    <mergeCell ref="B22:C22"/>
    <mergeCell ref="B27:C27"/>
    <mergeCell ref="B28:C28"/>
    <mergeCell ref="B7:C7"/>
    <mergeCell ref="B15:C15"/>
    <mergeCell ref="B19:C19"/>
    <mergeCell ref="B26:C26"/>
    <mergeCell ref="B11:B13"/>
    <mergeCell ref="B9:B10"/>
    <mergeCell ref="B8:C8"/>
    <mergeCell ref="B16:C16"/>
    <mergeCell ref="B17:C17"/>
    <mergeCell ref="B20:C20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Serveis TIC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Giralt</dc:creator>
  <cp:lastModifiedBy>david raya</cp:lastModifiedBy>
  <cp:lastPrinted>2011-04-14T14:22:23Z</cp:lastPrinted>
  <dcterms:created xsi:type="dcterms:W3CDTF">2011-04-14T11:29:54Z</dcterms:created>
  <dcterms:modified xsi:type="dcterms:W3CDTF">2011-04-29T17:04:28Z</dcterms:modified>
</cp:coreProperties>
</file>